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e043442ca37249e7/Desktop/Connection Ubuntu/Travel Plans and Info/2024 travel/"/>
    </mc:Choice>
  </mc:AlternateContent>
  <xr:revisionPtr revIDLastSave="0" documentId="14_{C58AE759-E283-4CDC-B304-EDDFD48205ED}" xr6:coauthVersionLast="47" xr6:coauthVersionMax="47" xr10:uidLastSave="{00000000-0000-0000-0000-000000000000}"/>
  <bookViews>
    <workbookView xWindow="-108" yWindow="-108" windowWidth="23256" windowHeight="12456" xr2:uid="{63D7EA78-A617-4B9C-A32F-B7760C96A2D5}"/>
  </bookViews>
  <sheets>
    <sheet name="Sheet1" sheetId="1" r:id="rId1"/>
  </sheets>
  <externalReferences>
    <externalReference r:id="rId2"/>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<sst xmlns="http://schemas.openxmlformats.org/spreadsheetml/2006/main" count="105" uniqueCount="105">
  <si>
    <t>WHAT MOST SURPRISED YOU DURING OUR TRIP</t>
  </si>
  <si>
    <t>WHAT MADE YOU MOST HAPPY ON THE TRIP?</t>
  </si>
  <si>
    <t>WERE THERE ANY LAB PARTNERS THAT MADE A STRONG IMPRESSION ON YOU?</t>
  </si>
  <si>
    <t>WHAT MADE YOU MOST FRUSTRATED?</t>
  </si>
  <si>
    <t>PLEASE SHARE ANYTHING THAT, FROM YOUR VIEWPOINT,  WOULD BE INTERESTING OR ENCOURAGING</t>
  </si>
  <si>
    <t>How many labs are having the same issues/concerns.  Dorthy Dulo did an amazing job with the Summit and so excited for that group to get together and help each other.  This group I can tell would LOVE to figure things out as a Kenya group versus Americans giving them answers.</t>
  </si>
  <si>
    <t>I loved watching our first timers see Kenya.  The Summit was a huge success!  That is what I was praying for.  I loved the drives, and realizing how lucky we were to see new animals/birds was amazing</t>
  </si>
  <si>
    <t>Renice - Tunapanda &amp;, Code for Kids and Kennedy and Collins from GBIACK.  Also Walter from YIEN!  Such a great feeling to know that the youth are rising up to make a change!!!! 😊</t>
  </si>
  <si>
    <t>How much things changed, like infrastructure, but how much things did not change, like living conditions.</t>
  </si>
  <si>
    <t>Our travel group and guides are awesome. But especially Darr and the experience with June.</t>
  </si>
  <si>
    <t>Loved Fred and his mission. Loved Renice and her passion for helping others. She could easily improve her life because of how smart she is but she sees the importance of helping her community.</t>
  </si>
  <si>
    <t>It was a very busy trip. This wasn't frustrating, but a bit challenging. Also the walking we did on one trip and I didn't have the right shoes. It was painful.</t>
  </si>
  <si>
    <t>I was most impressed with how well planned this trip was especially with all of the details. I know you worked so hard on this for over a year and to see it all come to fruition was really special. You did an amazing job. And the summit I believe will have a huge impact moving forward.</t>
  </si>
  <si>
    <t>What made me happy was seeing the children and seeing how successful your non profit was and how much of a difference it was making. How much the people valued their communities.</t>
  </si>
  <si>
    <t>I enjoyed Victor and Fred. Also Fred’s mother was just so warm to stand in her presence. She is a super star for humanity.</t>
  </si>
  <si>
    <t>Frustration on the trip only occurred once for me and we were at the summit and in our groups to talk over problems and solutions when our group half way through started speaking in their own language and I felt bad for Rusty because he was really into helping them. He no longer was included because of the language barrier. </t>
  </si>
  <si>
    <t>I was amazed at how well 17 somewhat random folks all quickly became friends and really enjoyed each others company! I love them all!!</t>
  </si>
  <si>
    <t>The Summit was amazing! Holding hands with Erick and that first hug from Napthaly....</t>
  </si>
  <si>
    <t>So many! But particularly Renice and Kennedy. Such personable and bright young people!!</t>
  </si>
  <si>
    <t>Can't really come up with anything. Maybe just a bit more down time. We oldsters covered a lot of territory!</t>
  </si>
  <si>
    <t xml:space="preserve">The trip was amazing. Kudos to you and Obadiah for all your efforts in making sure we had an amazing adventure at a very reasonable cost. So, Tanzania next????
</t>
  </si>
  <si>
    <t>The vendors at the great rift valley not taking no when I told them no, I was not prepared for that.</t>
  </si>
  <si>
    <t>I loved the children and how the people were so inviting. It was life changing for me.</t>
  </si>
  <si>
    <t>Victor of Garden of Hope went beyond his duties to locate June for Belinda and I and to be the go between for us so we could sponsor her.</t>
  </si>
  <si>
    <t>Not a frustration, but I wish I would have been more seasoned as a traveler so I would be more aware of how to navigate the airport security so I could have been more helpful to others.</t>
  </si>
  <si>
    <t>I felt the Summit with all the young people taking the lead to help their people gain knowledge was so impressive. I would love to be able to go back again and visit the refugee camp and help them with their challenges and I want to be more a part of the mission.</t>
  </si>
  <si>
    <t>I was not aware of the challenges that face many of our labs to meet the basic requirements of electric and a building space. Apparently, electric rates are not stable and can be increased at any time.  And landlords can raise the rent for no reason and without warning. </t>
  </si>
  <si>
    <t>The welcomes we received wherever we went - at the hotels/lodges, at the game parks and at the computer labs. I am always impressed at how happy our Kenyan friends are to host us, feed us and share their culture and lives with us. For me the most valuable part of the trip is the relationships I’ve made.</t>
  </si>
  <si>
    <t>I honesty can’t single out one. They are all amazing. Their passion and dedication to improve the lives of others is inspiring. I guess if I had to choose, it would be Renice. She is an amazing young woman who is educating future leaders. </t>
  </si>
  <si>
    <t>For me the most frustrating part was our departure from the airport. I was under the impression that we were to be at the airport by 7:30. It was almost and hour and a half later until we got there. It was chaotic and stressful. And some of our bags were allowed to go with porters which just added to the confusion.</t>
  </si>
  <si>
    <t>Over all it was an amazing trip!  There isn’t really anything I would change. </t>
  </si>
  <si>
    <t>What an amazing two weeks of my life!  Im not sure what I expected but it surpassed anything I dreamed of</t>
  </si>
  <si>
    <t>The moment 23 elephants 🐘 crossed the road, in front of and behind our van. The beauty in that moment and then the realization I had no fear of them made me so happy.</t>
  </si>
  <si>
    <t>All the lab directors and their selflessness were so impressive ! JJ’s mother, Renice, who purchased the chairs with the donation we gave her was so passionate and dedicated in her mission to help the kids.</t>
  </si>
  <si>
    <t>Frustrations?  I think it was a really well oiled machine considering the number of us. I think our guides were behind much of that.</t>
  </si>
  <si>
    <t>The children who crossed in front of our van when going home for lunch: They weren’t sure what to make of us but when we shouted “Jambo” the smiles that spread across their faces is forever etched in my memory. What a beautiful sight.</t>
  </si>
  <si>
    <t>My answer multi faceted: a. all the scheduled game drives and the close interaction with the animals, b. the enthusiasm and friendliness which was given by all we met, and c. what i learned about myself from the trip.</t>
  </si>
  <si>
    <t>Seeing the impact the technology is having on women via the lab programs and the residual jobs created by the impact of providing the education.</t>
  </si>
  <si>
    <t>Two people made the strongest impact on me - Kennedy at G-BIACK and the labs’ program; and the director, Samuel, of the school, Jubilant Kids, whose application is still pending and will be voted on by the board.</t>
  </si>
  <si>
    <t>I would have preferred to travel with a smaller group.</t>
  </si>
  <si>
    <t>I was very pleased with the lodging arrangements (except for sharing a room with 3) and except for Sosa. What most impressed me was our drivers Obadiah, Tim and Bryan. They provided a trove of information and provided us with much humor and patience……love them so much!! Kudos to you, Vicki, for all your planning and your handling of problems when they arose. You are truly making a difference in the world… and I’m so proud to call you my friend!</t>
  </si>
  <si>
    <t>The animals. This was everything I had dreamed a safari should be. Seeing them so close was just magical.</t>
  </si>
  <si>
    <t>I think her name was Rose but not sure. She took us to her small space &amp; was doing weaving on a machine. I think there was a younger woman there using a sewing machine.  “Rose” &amp; I had talked earlier &amp; she was telling me how thankful she was to have been given this opportunity. Because of it she was able to support her family &amp; send her children to school.</t>
  </si>
  <si>
    <t>It would have been nice to have a little down time. We were always on the go.  I realize we were trying to get to &amp; see as much as possible in the time we had but it got a bit tiring. </t>
  </si>
  <si>
    <t xml:space="preserve">It was a real eye opener to see how much good has been achieved from your sending computers over there and requiring at least half of the class be women.  Thank you Vicki for making such a big difference in these women’s lives and giving them a chance to have independence. This was a wonderful, eye opening trip.  I loved our drivers.  Such a great group &amp; very knowledgeable.  </t>
  </si>
  <si>
    <t>I was totally blown away by how much the computer labs are accomplishing in what to my American soul seem like impossible conditions- slums, hot/dark/crowded spaces and so much apparent need in the surrounding area. And the joy and gratitude for what CU and you have done!!</t>
  </si>
  <si>
    <t>There was so much to be happy about. First was how a diverse group of people could meld into a team where we looked out for one another and listened and interacted. I was happiest when we were with the Kenyan  people especially the children. I also have always loved being in other cultures and learning a bit about their lifestyles and traditions. Being off the beaten track was WONDERFUL! </t>
  </si>
  <si>
    <t>Truly the only time I felt frustrated was at the airport when we left. I was quite pleasantly surprised when we actually made our flight. LOL</t>
  </si>
  <si>
    <t xml:space="preserve">I thought the trip was very well planned and run. I’ve been on lots of international trips both on my own and with tour groups and this trip was every bit as well executed as any of those. It was also fun to be with a rock star - YOU. Did you notice how all the Kenyans wanted to touch or be near you? You are a blessing and I feel blessed to have been a small part of this trip. </t>
  </si>
  <si>
    <t>I was surprised at the lack of commercial businesses, and at how happy, friendly, and smiley the Kenyan people are</t>
  </si>
  <si>
    <t>I enjoyed all the food, and Tuskers made me happy.  I had tears of joy several times from all the love between the Kenyans and from Connection Ubuntu relations with the people involved working at the computer labs.</t>
  </si>
  <si>
    <t>The first person that impressed me very much was Renice (the computer coder), from Tunapanda.   I was also very impressed with Kennedy with G-Black.  Kennedy has a great personality to go along with his high level of computer skills.  Last but not least, is Samual from G-Biack.</t>
  </si>
  <si>
    <t>There was nothing that frustrated me.  I expected to struggle more with day to day comforts due to lack of infrastructure, but I was pleasantly surprised.</t>
  </si>
  <si>
    <t>I was very pleased with the number of safaris we did, and the places we stayed.  I also feel very special to be able to interact with so many Kenyans.  You usually do not have the opportunity to get to know the people you visit on trips.  </t>
  </si>
  <si>
    <t>The abject poverty of the villages.  The lack of infrastructure and the willingness of the government to allow another country to come in a do what they should be doing. </t>
  </si>
  <si>
    <t>Seeing how what you have done has impacted the lives of so many people.</t>
  </si>
  <si>
    <t>The one gentleman, Fred, that has Epilepsy, I was touched by the sacrifices his mother made and the work he has done for everyone in his village and surrounding areas suffering with Epilepsy.</t>
  </si>
  <si>
    <t>Nothing really frustrated me.</t>
  </si>
  <si>
    <t>The trip gave me a new appreciation of the resources we have and take for granted.</t>
  </si>
  <si>
    <t>Willis and his people -I was very touched. They have a hard life but they are all happy and it's hard to get it wrapped around in my head.</t>
  </si>
  <si>
    <t>The people were just amazing and great!</t>
  </si>
  <si>
    <t> The labs were amazing, especially what they had to work with! Was an unbelievable trip. Thanks for the privilege to be a part of amazing trip. I will never forget it.  Thanks again!</t>
  </si>
  <si>
    <t>How kind, generous, and happy the people were.</t>
  </si>
  <si>
    <t>The children's smiles.</t>
  </si>
  <si>
    <t>Samuel from G-BIACK, of course.  Josphat - I hope he succeeds and goes places; Walter - so young to already have such a clear vision; actually, all the guys from the camp, we can only imagine their struggles just to get through each day; and Renice...  Wow.</t>
  </si>
  <si>
    <t>They do so much with so little, how could I possibly find anything to complain about?</t>
  </si>
  <si>
    <t>The people, starting with Obadiah, Bryan, and Tim. We could not have asked for better guides, teachers, drivers and friends</t>
  </si>
  <si>
    <t>I would like to say rhinos but again it was way the African people treated us and the smiles they showed when they saw us. </t>
  </si>
  <si>
    <t>All of the directors.I am sure the majority of them could be doing things to benefit themselves but they chose to help others. </t>
  </si>
  <si>
    <t>I would have liked to have stayed longer. So much to see and do. </t>
  </si>
  <si>
    <t>If you want to change your view of life forever you need to spend time in Kenya.</t>
  </si>
  <si>
    <t>I was most surprised how everything has grown in Nairobi.  It is becoming a metropolis.</t>
  </si>
  <si>
    <t>Connecting with all the people we met before and meeting so many new ones.</t>
  </si>
  <si>
    <t>It was so good to see the growth at G-BIACK. Samuel and Peris are doing amazing work. Fred and Renice in the slum area, Kibera, were so inspirational.  It touched my heart the way they are working to improve so many lives. The summit was totally amazing. I learned so much  and the young folks are very energetic and hard working. </t>
  </si>
  <si>
    <t>I wasn't frustrated but rather disappointed about Sosa accommodations. They have a beautiful facility, but have not kept up with their building upkeep. It was a long day traveling the 8 hours one day. I did appreciate  the breaks.</t>
  </si>
  <si>
    <t xml:space="preserve">So many things… but also that Obadiah asked me about the process of gaining a computer lab! </t>
  </si>
  <si>
    <t>Seeing all of those familiar faces in person at our Summit Meeting!</t>
  </si>
  <si>
    <t>Josphat from The CoTech, Dorcus from Rays of Hope, Avril from Kakuma Bee Social and especially Renice, from Tunapanda/Code with Kids… and Kennedy from G-BIACK!</t>
  </si>
  <si>
    <t>Sosa cottages and their staff, truly</t>
  </si>
  <si>
    <t>I always want to stay longer. There's just never enough time to do and see all the people I want to see. Every time I travel to Kenya, it changes my life. I love the people there. For this trip, it was also the joy of seeing how our travelers interacted with our African partners and also seeing their faces the first time they experienced a game drive... that was priceless for me. I know most travelers' lives were also changed forever.</t>
  </si>
  <si>
    <t>Vicki Poole</t>
  </si>
  <si>
    <t>Annette Masenheimer</t>
  </si>
  <si>
    <t>Rebecca Mohr</t>
  </si>
  <si>
    <t>Belinda Baer</t>
  </si>
  <si>
    <t>Carla Horn</t>
  </si>
  <si>
    <t>Darr Fullmer</t>
  </si>
  <si>
    <t>Deborah Becker</t>
  </si>
  <si>
    <t>Dianna George</t>
  </si>
  <si>
    <t>Joyce Skarlatos</t>
  </si>
  <si>
    <t>Linda Bailey</t>
  </si>
  <si>
    <t>Mary Duttera</t>
  </si>
  <si>
    <t>Randy Masenheimer</t>
  </si>
  <si>
    <t>Rochelle Thomas</t>
  </si>
  <si>
    <t>Russel Baer III</t>
  </si>
  <si>
    <t>Susan Raver</t>
  </si>
  <si>
    <t>Terry Horn</t>
  </si>
  <si>
    <t>Tonia Reinert</t>
  </si>
  <si>
    <t>I think the museum, and I am thinking about Randy, thought it would be great to do first so you have the history prior to visiting the country.  Going later in the day when we were all tired, I think didn’t go over as well.</t>
  </si>
  <si>
    <t>What most surprised me was how  the people were so happy. Also how a group of people traveled that well together. It was a lifetime trip and I will never forget it! Thank you!</t>
  </si>
  <si>
    <t>How little respect there is for women &amp; girls. How little opportunity there is for them.</t>
  </si>
  <si>
    <t>I thought all the workers at each site ( potential and working) were truly amazing people. Fred, who worked with folks suffering from epilepsy had such a compelling story- along with his mother. But then there is Victor and Felix and Abea and the young lady who is working with Victor. I was quite impressed by the men from both of the potential computer labs. Their passion to help the community was heartwarming.</t>
  </si>
  <si>
    <t>Fred for sure, and his mother.</t>
  </si>
  <si>
    <t>The pollution was horrible...  but the people are still smiling…</t>
  </si>
  <si>
    <t xml:space="preserve">Go with an open mind. There is so much to learn. Their diet is much healthier. I lost 7 pounds and I was never hungry. </t>
  </si>
  <si>
    <t>There was so many interesting things to do and experience.  We all got along so well, but I wished we would have had either 15 minutes in the morning or a half hour at night to have a group discussion.  It was nice to eat dinner together, but it would have been nice to hang out together more. I loved the different safaris we went on. Seeing new animals and areas is a plus for me. The Sweetwater and Elephant bedroom camps were great. It was nice being right there for safari. Each trip has been so invigorating  and exciting. Vicki and Obadiah put a lot of hard work into each trip. I was very impressed how quickly things were handled when we decided to leave Sosa. Efficiency was never a problem. The welfare of everyone  was always first. I also wanted to add that the church services were awesome also. You can feel a little overwhelmed, but they are such caring, loving people you can't help but feel welcomed.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</si>
</sst>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222222"/>
      <name val="Calibri"/>
      <family val="2"/>
      <scheme val="minor"/>
    </font>
    <font>
      <sz val="9"/>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e043442ca37249e7/Desktop/Connection%20Ubuntu/Travel%20Plans%20and%20Info/2024%20travel/2024%20CU%20TRAVELER%20CONTACT%20INFO.xlsx" TargetMode="External"/><Relationship Id="rId1" Type="http://schemas.openxmlformats.org/officeDocument/2006/relationships/externalLinkPath" Target="2024%20CU%20TRAVELER%20CONTACT%20INF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 val="Sheet2"/>
      <sheetName val="Sheet3"/>
      <sheetName val="Sheet4"/>
      <sheetName val="Sheet5"/>
    </sheetNames>
    <sheetDataSet>
      <sheetData sheetId="0"/>
      <sheetData sheetId="1"/>
      <sheetData sheetId="2"/>
      <sheetData sheetId="3">
        <row r="1">
          <cell r="A1" t="str">
            <v>NAME</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BD695-C11E-4D18-9B5D-6C723E6F029F}">
  <dimension ref="A1:F19"/>
  <sheetViews>
    <sheetView tabSelected="1" view="pageLayout" topLeftCell="A18" zoomScaleNormal="100" workbookViewId="0">
      <selection activeCell="E18" sqref="E18"/>
    </sheetView>
  </sheetViews>
  <sheetFormatPr defaultRowHeight="14.4" x14ac:dyDescent="0.3"/>
  <cols>
    <col min="1" max="1" width="20.109375" customWidth="1"/>
    <col min="2" max="2" width="20.88671875" customWidth="1"/>
    <col min="3" max="3" width="19.6640625" customWidth="1"/>
    <col min="4" max="4" width="20.77734375" customWidth="1"/>
    <col min="5" max="5" width="20" customWidth="1"/>
    <col min="6" max="6" width="21.6640625" customWidth="1"/>
  </cols>
  <sheetData>
    <row r="1" spans="1:6" ht="97.8" customHeight="1" x14ac:dyDescent="0.3">
      <c r="A1" s="6" t="str">
        <f>[1]Sheet4!A1</f>
        <v>NAME</v>
      </c>
      <c r="B1" s="1" t="s">
        <v>0</v>
      </c>
      <c r="C1" s="1" t="s">
        <v>1</v>
      </c>
      <c r="D1" s="1" t="s">
        <v>2</v>
      </c>
      <c r="E1" s="1" t="s">
        <v>3</v>
      </c>
      <c r="F1" s="1" t="s">
        <v>4</v>
      </c>
    </row>
    <row r="2" spans="1:6" x14ac:dyDescent="0.3">
      <c r="A2" s="2"/>
      <c r="B2" s="3"/>
      <c r="C2" s="3"/>
      <c r="D2" s="3"/>
      <c r="E2" s="3"/>
      <c r="F2" s="3"/>
    </row>
    <row r="3" spans="1:6" ht="201.6" x14ac:dyDescent="0.3">
      <c r="A3" s="3" t="s">
        <v>81</v>
      </c>
      <c r="B3" s="4" t="s">
        <v>5</v>
      </c>
      <c r="C3" s="4" t="s">
        <v>6</v>
      </c>
      <c r="D3" s="4" t="s">
        <v>7</v>
      </c>
      <c r="E3" s="4"/>
      <c r="F3" s="4" t="s">
        <v>97</v>
      </c>
    </row>
    <row r="4" spans="1:6" ht="409.6" x14ac:dyDescent="0.3">
      <c r="A4" s="3" t="s">
        <v>82</v>
      </c>
      <c r="B4" s="4" t="s">
        <v>8</v>
      </c>
      <c r="C4" s="4" t="s">
        <v>9</v>
      </c>
      <c r="D4" s="4" t="s">
        <v>10</v>
      </c>
      <c r="E4" s="4" t="s">
        <v>11</v>
      </c>
      <c r="F4" s="4" t="s">
        <v>12</v>
      </c>
    </row>
    <row r="5" spans="1:6" ht="244.8" x14ac:dyDescent="0.3">
      <c r="A5" s="3" t="s">
        <v>83</v>
      </c>
      <c r="B5" s="4" t="s">
        <v>98</v>
      </c>
      <c r="C5" s="4" t="s">
        <v>13</v>
      </c>
      <c r="D5" s="4" t="s">
        <v>14</v>
      </c>
      <c r="E5" s="4" t="s">
        <v>15</v>
      </c>
      <c r="F5" s="3"/>
    </row>
    <row r="6" spans="1:6" ht="129.6" x14ac:dyDescent="0.3">
      <c r="A6" s="3" t="s">
        <v>84</v>
      </c>
      <c r="B6" s="4" t="s">
        <v>16</v>
      </c>
      <c r="C6" s="4" t="s">
        <v>17</v>
      </c>
      <c r="D6" s="4" t="s">
        <v>18</v>
      </c>
      <c r="E6" s="4" t="s">
        <v>19</v>
      </c>
      <c r="F6" s="4" t="s">
        <v>20</v>
      </c>
    </row>
    <row r="7" spans="1:6" ht="172.8" x14ac:dyDescent="0.3">
      <c r="A7" s="3" t="s">
        <v>85</v>
      </c>
      <c r="B7" s="4" t="s">
        <v>21</v>
      </c>
      <c r="C7" s="4" t="s">
        <v>22</v>
      </c>
      <c r="D7" s="4" t="s">
        <v>23</v>
      </c>
      <c r="E7" s="4" t="s">
        <v>24</v>
      </c>
      <c r="F7" s="4" t="s">
        <v>25</v>
      </c>
    </row>
    <row r="8" spans="1:6" ht="230.4" x14ac:dyDescent="0.3">
      <c r="A8" s="3" t="s">
        <v>86</v>
      </c>
      <c r="B8" s="4" t="s">
        <v>26</v>
      </c>
      <c r="C8" s="4" t="s">
        <v>27</v>
      </c>
      <c r="D8" s="4" t="s">
        <v>28</v>
      </c>
      <c r="E8" s="4" t="s">
        <v>29</v>
      </c>
      <c r="F8" s="4" t="s">
        <v>30</v>
      </c>
    </row>
    <row r="9" spans="1:6" ht="158.4" x14ac:dyDescent="0.3">
      <c r="A9" s="3" t="s">
        <v>87</v>
      </c>
      <c r="B9" s="4" t="s">
        <v>31</v>
      </c>
      <c r="C9" s="4" t="s">
        <v>32</v>
      </c>
      <c r="D9" s="4" t="s">
        <v>33</v>
      </c>
      <c r="E9" s="4" t="s">
        <v>34</v>
      </c>
      <c r="F9" s="4" t="s">
        <v>35</v>
      </c>
    </row>
    <row r="10" spans="1:6" ht="316.8" x14ac:dyDescent="0.3">
      <c r="A10" s="3" t="s">
        <v>88</v>
      </c>
      <c r="B10" s="4" t="s">
        <v>36</v>
      </c>
      <c r="C10" s="4" t="s">
        <v>37</v>
      </c>
      <c r="D10" s="4" t="s">
        <v>38</v>
      </c>
      <c r="E10" s="4" t="s">
        <v>39</v>
      </c>
      <c r="F10" s="4" t="s">
        <v>40</v>
      </c>
    </row>
    <row r="11" spans="1:6" ht="259.2" x14ac:dyDescent="0.3">
      <c r="A11" s="3" t="s">
        <v>89</v>
      </c>
      <c r="B11" s="4" t="s">
        <v>99</v>
      </c>
      <c r="C11" s="4" t="s">
        <v>41</v>
      </c>
      <c r="D11" s="4" t="s">
        <v>42</v>
      </c>
      <c r="E11" s="4" t="s">
        <v>43</v>
      </c>
      <c r="F11" s="4" t="s">
        <v>44</v>
      </c>
    </row>
    <row r="12" spans="1:6" ht="288" x14ac:dyDescent="0.3">
      <c r="A12" s="3" t="s">
        <v>90</v>
      </c>
      <c r="B12" s="4" t="s">
        <v>45</v>
      </c>
      <c r="C12" s="4" t="s">
        <v>46</v>
      </c>
      <c r="D12" s="4" t="s">
        <v>100</v>
      </c>
      <c r="E12" s="4" t="s">
        <v>47</v>
      </c>
      <c r="F12" s="4" t="s">
        <v>48</v>
      </c>
    </row>
    <row r="13" spans="1:6" ht="187.2" x14ac:dyDescent="0.3">
      <c r="A13" s="3" t="s">
        <v>91</v>
      </c>
      <c r="B13" s="4" t="s">
        <v>49</v>
      </c>
      <c r="C13" s="4" t="s">
        <v>50</v>
      </c>
      <c r="D13" s="4" t="s">
        <v>51</v>
      </c>
      <c r="E13" s="4" t="s">
        <v>52</v>
      </c>
      <c r="F13" s="4" t="s">
        <v>53</v>
      </c>
    </row>
    <row r="14" spans="1:6" ht="129.6" x14ac:dyDescent="0.3">
      <c r="A14" s="3" t="s">
        <v>92</v>
      </c>
      <c r="B14" s="4" t="s">
        <v>54</v>
      </c>
      <c r="C14" s="4" t="s">
        <v>55</v>
      </c>
      <c r="D14" s="4" t="s">
        <v>56</v>
      </c>
      <c r="E14" s="4" t="s">
        <v>57</v>
      </c>
      <c r="F14" s="4" t="s">
        <v>58</v>
      </c>
    </row>
    <row r="15" spans="1:6" ht="115.2" x14ac:dyDescent="0.3">
      <c r="A15" s="3" t="s">
        <v>93</v>
      </c>
      <c r="B15" s="4" t="s">
        <v>59</v>
      </c>
      <c r="C15" s="4" t="s">
        <v>60</v>
      </c>
      <c r="D15" s="4" t="s">
        <v>101</v>
      </c>
      <c r="E15" s="4" t="s">
        <v>102</v>
      </c>
      <c r="F15" s="4" t="s">
        <v>61</v>
      </c>
    </row>
    <row r="16" spans="1:6" ht="172.8" x14ac:dyDescent="0.3">
      <c r="A16" s="3" t="s">
        <v>94</v>
      </c>
      <c r="B16" s="4" t="s">
        <v>62</v>
      </c>
      <c r="C16" s="3" t="s">
        <v>63</v>
      </c>
      <c r="D16" s="4" t="s">
        <v>64</v>
      </c>
      <c r="E16" s="4" t="s">
        <v>65</v>
      </c>
      <c r="F16" s="4" t="s">
        <v>103</v>
      </c>
    </row>
    <row r="17" spans="1:6" ht="100.8" x14ac:dyDescent="0.3">
      <c r="A17" s="3" t="s">
        <v>95</v>
      </c>
      <c r="B17" s="4" t="s">
        <v>66</v>
      </c>
      <c r="C17" s="4" t="s">
        <v>67</v>
      </c>
      <c r="D17" s="4" t="s">
        <v>68</v>
      </c>
      <c r="E17" s="4" t="s">
        <v>69</v>
      </c>
      <c r="F17" s="4" t="s">
        <v>70</v>
      </c>
    </row>
    <row r="18" spans="1:6" ht="409.6" x14ac:dyDescent="0.3">
      <c r="A18" s="3" t="s">
        <v>96</v>
      </c>
      <c r="B18" s="4" t="s">
        <v>71</v>
      </c>
      <c r="C18" s="5" t="s">
        <v>72</v>
      </c>
      <c r="D18" s="4" t="s">
        <v>73</v>
      </c>
      <c r="E18" s="4" t="s">
        <v>74</v>
      </c>
      <c r="F18" s="7" t="s">
        <v>104</v>
      </c>
    </row>
    <row r="19" spans="1:6" ht="288" x14ac:dyDescent="0.3">
      <c r="A19" s="3" t="s">
        <v>80</v>
      </c>
      <c r="B19" s="4" t="s">
        <v>75</v>
      </c>
      <c r="C19" s="4" t="s">
        <v>76</v>
      </c>
      <c r="D19" s="4" t="s">
        <v>77</v>
      </c>
      <c r="E19" s="4" t="s">
        <v>78</v>
      </c>
      <c r="F19" s="4" t="s">
        <v>79</v>
      </c>
    </row>
  </sheetData>
  <pageMargins left="0.25" right="0.25" top="0.75" bottom="0.75" header="0.3" footer="0.3"/>
  <pageSetup orientation="landscape" r:id="rId1"/>
  <headerFooter>
    <oddHeader>&amp;C&amp;"-,Bold"&amp;12 2024 CU TRAVELER POST-TRIP QUESTIONAIRE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 Poole</dc:creator>
  <cp:lastModifiedBy>Vicki Poole</cp:lastModifiedBy>
  <dcterms:created xsi:type="dcterms:W3CDTF">2024-03-06T02:40:04Z</dcterms:created>
  <dcterms:modified xsi:type="dcterms:W3CDTF">2024-04-04T00:12:54Z</dcterms:modified>
</cp:coreProperties>
</file>